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72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<sst xmlns="http://schemas.openxmlformats.org/spreadsheetml/2006/main" count="4" uniqueCount="4">
  <si>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&lt;-- in terms of cos(2 pi Qx) this is half-way between 1/3 and 1/2 integer resonances</t>
  </si>
  <si>
    <t>Explains why 0.38 tune worked so well</t>
  </si>
  <si>
    <t>Qx</t>
  </si>
  <si>
    <t>cos(2 pi Qx)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</si>
</sst>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4.25">
      <c r="A1" t="s">
        <v>2</v>
      </c>
      <c r="B1" t="s">
        <v>3</v>
      </c>
    </row>
    <row r="2" spans="1:2" ht="14.25">
      <c r="A2">
        <f>1/3</f>
        <v>0.3333333333333333</v>
      </c>
      <c r="B2">
        <f>COS(A2*2*PI())</f>
        <v>-0.4999999999999998</v>
      </c>
    </row>
    <row r="3" spans="1:2" ht="14.25">
      <c r="A3">
        <f>1/2</f>
        <v>0.5</v>
      </c>
      <c r="B3">
        <f>COS(A3*2*PI())</f>
        <v>-1</v>
      </c>
    </row>
    <row r="4" spans="2:4" ht="14.25">
      <c r="B4">
        <f>AVERAGE(B2:B3)</f>
        <v>-0.7499999999999999</v>
      </c>
      <c r="C4">
        <f>ACOS(B4)/(2*PI())</f>
        <v>0.3849732719186921</v>
      </c>
      <c r="D4" t="s">
        <v>0</v>
      </c>
    </row>
    <row r="5" spans="1:4" ht="14.25">
      <c r="A5">
        <f>C4</f>
        <v>0.3849732719186921</v>
      </c>
      <c r="B5">
        <f>COS(A5*2*PI())</f>
        <v>-0.75</v>
      </c>
      <c r="D5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Brooks</dc:creator>
  <cp:keywords/>
  <dc:description/>
  <cp:lastModifiedBy>Stephen Brooks</cp:lastModifiedBy>
  <dcterms:created xsi:type="dcterms:W3CDTF">2016-01-28T18:43:27Z</dcterms:created>
  <dcterms:modified xsi:type="dcterms:W3CDTF">2016-01-28T18:45:59Z</dcterms:modified>
  <cp:category/>
  <cp:version/>
  <cp:contentType/>
  <cp:contentStatus/>
</cp:coreProperties>
</file>